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0" yWindow="0" windowWidth="25600" windowHeight="15540" tabRatio="500"/>
  </bookViews>
  <sheets>
    <sheet name="Blad2" sheetId="2" r:id="rId1"/>
  </sheets>
  <definedNames>
    <definedName name="_xlnm.Print_Area" localSheetId="0">Blad2!$A$1:$AL$28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19" i="2" l="1"/>
  <c r="AK20" i="2"/>
  <c r="AK21" i="2"/>
  <c r="AK22" i="2"/>
  <c r="AK23" i="2"/>
  <c r="AK24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L24" i="2"/>
  <c r="AL23" i="2"/>
  <c r="AL22" i="2"/>
  <c r="AL21" i="2"/>
  <c r="AL20" i="2"/>
  <c r="AL19" i="2"/>
  <c r="AK15" i="2"/>
  <c r="AL15" i="2"/>
  <c r="AK14" i="2"/>
  <c r="AL14" i="2"/>
  <c r="AK12" i="2"/>
  <c r="AL12" i="2"/>
  <c r="AK13" i="2"/>
  <c r="AL13" i="2"/>
  <c r="AK11" i="2"/>
  <c r="AL11" i="2"/>
  <c r="AK6" i="2"/>
  <c r="AL6" i="2"/>
  <c r="AK4" i="2"/>
  <c r="AL4" i="2"/>
  <c r="AK5" i="2"/>
  <c r="AL5" i="2"/>
  <c r="AK7" i="2"/>
  <c r="AL7" i="2"/>
  <c r="AK3" i="2"/>
  <c r="AL3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K8" i="2"/>
  <c r="B16" i="2"/>
  <c r="B8" i="2"/>
  <c r="AK16" i="2"/>
  <c r="D16" i="2"/>
  <c r="D8" i="2"/>
  <c r="D27" i="2"/>
  <c r="E16" i="2"/>
  <c r="E8" i="2"/>
  <c r="E27" i="2"/>
  <c r="F16" i="2"/>
  <c r="F8" i="2"/>
  <c r="F27" i="2"/>
  <c r="G16" i="2"/>
  <c r="G8" i="2"/>
  <c r="G27" i="2"/>
  <c r="H16" i="2"/>
  <c r="H8" i="2"/>
  <c r="H27" i="2"/>
  <c r="I16" i="2"/>
  <c r="I8" i="2"/>
  <c r="I27" i="2"/>
  <c r="J16" i="2"/>
  <c r="J8" i="2"/>
  <c r="J27" i="2"/>
  <c r="K16" i="2"/>
  <c r="K27" i="2"/>
  <c r="L16" i="2"/>
  <c r="L27" i="2"/>
  <c r="M16" i="2"/>
  <c r="M27" i="2"/>
  <c r="N16" i="2"/>
  <c r="N27" i="2"/>
  <c r="O16" i="2"/>
  <c r="O27" i="2"/>
  <c r="P16" i="2"/>
  <c r="P27" i="2"/>
  <c r="Q16" i="2"/>
  <c r="Q27" i="2"/>
  <c r="R16" i="2"/>
  <c r="R27" i="2"/>
  <c r="S16" i="2"/>
  <c r="S27" i="2"/>
  <c r="T16" i="2"/>
  <c r="T27" i="2"/>
  <c r="U16" i="2"/>
  <c r="U27" i="2"/>
  <c r="V16" i="2"/>
  <c r="V27" i="2"/>
  <c r="W16" i="2"/>
  <c r="W27" i="2"/>
  <c r="X16" i="2"/>
  <c r="X27" i="2"/>
  <c r="Y16" i="2"/>
  <c r="Y27" i="2"/>
  <c r="Z16" i="2"/>
  <c r="Z27" i="2"/>
  <c r="AA16" i="2"/>
  <c r="AA27" i="2"/>
  <c r="AB16" i="2"/>
  <c r="AB27" i="2"/>
  <c r="AC16" i="2"/>
  <c r="AC27" i="2"/>
  <c r="AD16" i="2"/>
  <c r="AD27" i="2"/>
  <c r="AE16" i="2"/>
  <c r="AE27" i="2"/>
  <c r="AF16" i="2"/>
  <c r="AF27" i="2"/>
  <c r="AG16" i="2"/>
  <c r="AG27" i="2"/>
  <c r="AH16" i="2"/>
  <c r="AH27" i="2"/>
  <c r="AI16" i="2"/>
  <c r="AI27" i="2"/>
  <c r="AJ16" i="2"/>
  <c r="AJ27" i="2"/>
  <c r="C16" i="2"/>
  <c r="C8" i="2"/>
  <c r="C27" i="2"/>
  <c r="B27" i="2"/>
  <c r="AK8" i="2"/>
</calcChain>
</file>

<file path=xl/sharedStrings.xml><?xml version="1.0" encoding="utf-8"?>
<sst xmlns="http://schemas.openxmlformats.org/spreadsheetml/2006/main" count="26" uniqueCount="6">
  <si>
    <t>ON:</t>
  </si>
  <si>
    <t>min &gt;&gt;</t>
  </si>
  <si>
    <t>HALF</t>
  </si>
  <si>
    <t>FULL</t>
  </si>
  <si>
    <t>naam</t>
  </si>
  <si>
    <t>keeper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</si>
</sst>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b/>
      <sz val="14"/>
      <color theme="1"/>
      <name val="Calibri"/>
      <scheme val="minor"/>
    </font>
    <font>
      <b/>
      <sz val="14"/>
      <color rgb="FF000000"/>
      <name val="Calibri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5" fillId="9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0" fillId="8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/>
    <xf numFmtId="0" fontId="9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</cellXfs>
  <cellStyles count="319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Gevolgde hyperlink" xfId="156" builtinId="9" hidden="1"/>
    <cellStyle name="Gevolgde hyperlink" xfId="158" builtinId="9" hidden="1"/>
    <cellStyle name="Gevolgde hyperlink" xfId="160" builtinId="9" hidden="1"/>
    <cellStyle name="Gevolgde hyperlink" xfId="162" builtinId="9" hidden="1"/>
    <cellStyle name="Gevolgde hyperlink" xfId="164" builtinId="9" hidden="1"/>
    <cellStyle name="Gevolgde hyperlink" xfId="166" builtinId="9" hidden="1"/>
    <cellStyle name="Gevolgde hyperlink" xfId="168" builtinId="9" hidden="1"/>
    <cellStyle name="Gevolgde hyperlink" xfId="170" builtinId="9" hidden="1"/>
    <cellStyle name="Gevolgde hyperlink" xfId="172" builtinId="9" hidden="1"/>
    <cellStyle name="Gevolgde hyperlink" xfId="174" builtinId="9" hidden="1"/>
    <cellStyle name="Gevolgde hyperlink" xfId="176" builtinId="9" hidden="1"/>
    <cellStyle name="Gevolgde hyperlink" xfId="178" builtinId="9" hidden="1"/>
    <cellStyle name="Gevolgde hyperlink" xfId="180" builtinId="9" hidden="1"/>
    <cellStyle name="Gevolgde hyperlink" xfId="182" builtinId="9" hidden="1"/>
    <cellStyle name="Gevolgde hyperlink" xfId="184" builtinId="9" hidden="1"/>
    <cellStyle name="Gevolgde hyperlink" xfId="186" builtinId="9" hidden="1"/>
    <cellStyle name="Gevolgde hyperlink" xfId="188" builtinId="9" hidden="1"/>
    <cellStyle name="Gevolgde hyperlink" xfId="190" builtinId="9" hidden="1"/>
    <cellStyle name="Gevolgde hyperlink" xfId="192" builtinId="9" hidden="1"/>
    <cellStyle name="Gevolgde hyperlink" xfId="194" builtinId="9" hidden="1"/>
    <cellStyle name="Gevolgde hyperlink" xfId="196" builtinId="9" hidden="1"/>
    <cellStyle name="Gevolgde hyperlink" xfId="198" builtinId="9" hidden="1"/>
    <cellStyle name="Gevolgde hyperlink" xfId="200" builtinId="9" hidden="1"/>
    <cellStyle name="Gevolgde hyperlink" xfId="202" builtinId="9" hidden="1"/>
    <cellStyle name="Gevolgde hyperlink" xfId="204" builtinId="9" hidden="1"/>
    <cellStyle name="Gevolgde hyperlink" xfId="206" builtinId="9" hidden="1"/>
    <cellStyle name="Gevolgde hyperlink" xfId="208" builtinId="9" hidden="1"/>
    <cellStyle name="Gevolgde hyperlink" xfId="210" builtinId="9" hidden="1"/>
    <cellStyle name="Gevolgde hyperlink" xfId="212" builtinId="9" hidden="1"/>
    <cellStyle name="Gevolgde hyperlink" xfId="214" builtinId="9" hidden="1"/>
    <cellStyle name="Gevolgde hyperlink" xfId="216" builtinId="9" hidden="1"/>
    <cellStyle name="Gevolgde hyperlink" xfId="218" builtinId="9" hidden="1"/>
    <cellStyle name="Gevolgde hyperlink" xfId="220" builtinId="9" hidden="1"/>
    <cellStyle name="Gevolgde hyperlink" xfId="222" builtinId="9" hidden="1"/>
    <cellStyle name="Gevolgde hyperlink" xfId="224" builtinId="9" hidden="1"/>
    <cellStyle name="Gevolgde hyperlink" xfId="226" builtinId="9" hidden="1"/>
    <cellStyle name="Gevolgde hyperlink" xfId="228" builtinId="9" hidden="1"/>
    <cellStyle name="Gevolgde hyperlink" xfId="230" builtinId="9" hidden="1"/>
    <cellStyle name="Gevolgde hyperlink" xfId="232" builtinId="9" hidden="1"/>
    <cellStyle name="Gevolgde hyperlink" xfId="234" builtinId="9" hidden="1"/>
    <cellStyle name="Gevolgde hyperlink" xfId="236" builtinId="9" hidden="1"/>
    <cellStyle name="Gevolgde hyperlink" xfId="238" builtinId="9" hidden="1"/>
    <cellStyle name="Gevolgde hyperlink" xfId="240" builtinId="9" hidden="1"/>
    <cellStyle name="Gevolgde hyperlink" xfId="242" builtinId="9" hidden="1"/>
    <cellStyle name="Gevolgde hyperlink" xfId="244" builtinId="9" hidden="1"/>
    <cellStyle name="Gevolgde hyperlink" xfId="246" builtinId="9" hidden="1"/>
    <cellStyle name="Gevolgde hyperlink" xfId="248" builtinId="9" hidden="1"/>
    <cellStyle name="Gevolgde hyperlink" xfId="250" builtinId="9" hidden="1"/>
    <cellStyle name="Gevolgde hyperlink" xfId="252" builtinId="9" hidden="1"/>
    <cellStyle name="Gevolgde hyperlink" xfId="254" builtinId="9" hidden="1"/>
    <cellStyle name="Gevolgde hyperlink" xfId="256" builtinId="9" hidden="1"/>
    <cellStyle name="Gevolgde hyperlink" xfId="258" builtinId="9" hidden="1"/>
    <cellStyle name="Gevolgde hyperlink" xfId="260" builtinId="9" hidden="1"/>
    <cellStyle name="Gevolgde hyperlink" xfId="262" builtinId="9" hidden="1"/>
    <cellStyle name="Gevolgde hyperlink" xfId="264" builtinId="9" hidden="1"/>
    <cellStyle name="Gevolgde hyperlink" xfId="266" builtinId="9" hidden="1"/>
    <cellStyle name="Gevolgde hyperlink" xfId="268" builtinId="9" hidden="1"/>
    <cellStyle name="Gevolgde hyperlink" xfId="270" builtinId="9" hidden="1"/>
    <cellStyle name="Gevolgde hyperlink" xfId="272" builtinId="9" hidden="1"/>
    <cellStyle name="Gevolgde hyperlink" xfId="274" builtinId="9" hidden="1"/>
    <cellStyle name="Gevolgde hyperlink" xfId="276" builtinId="9" hidden="1"/>
    <cellStyle name="Gevolgde hyperlink" xfId="278" builtinId="9" hidden="1"/>
    <cellStyle name="Gevolgde hyperlink" xfId="280" builtinId="9" hidden="1"/>
    <cellStyle name="Gevolgde hyperlink" xfId="282" builtinId="9" hidden="1"/>
    <cellStyle name="Gevolgde hyperlink" xfId="284" builtinId="9" hidden="1"/>
    <cellStyle name="Gevolgde hyperlink" xfId="286" builtinId="9" hidden="1"/>
    <cellStyle name="Gevolgde hyperlink" xfId="288" builtinId="9" hidden="1"/>
    <cellStyle name="Gevolgde hyperlink" xfId="290" builtinId="9" hidden="1"/>
    <cellStyle name="Gevolgde hyperlink" xfId="292" builtinId="9" hidden="1"/>
    <cellStyle name="Gevolgde hyperlink" xfId="294" builtinId="9" hidden="1"/>
    <cellStyle name="Gevolgde hyperlink" xfId="296" builtinId="9" hidden="1"/>
    <cellStyle name="Gevolgde hyperlink" xfId="298" builtinId="9" hidden="1"/>
    <cellStyle name="Gevolgde hyperlink" xfId="300" builtinId="9" hidden="1"/>
    <cellStyle name="Gevolgde hyperlink" xfId="302" builtinId="9" hidden="1"/>
    <cellStyle name="Gevolgde hyperlink" xfId="304" builtinId="9" hidden="1"/>
    <cellStyle name="Gevolgde hyperlink" xfId="306" builtinId="9" hidden="1"/>
    <cellStyle name="Gevolgde hyperlink" xfId="308" builtinId="9" hidden="1"/>
    <cellStyle name="Gevolgde hyperlink" xfId="310" builtinId="9" hidden="1"/>
    <cellStyle name="Gevolgde hyperlink" xfId="312" builtinId="9" hidden="1"/>
    <cellStyle name="Gevolgde hyperlink" xfId="314" builtinId="9" hidden="1"/>
    <cellStyle name="Gevolgde hyperlink" xfId="316" builtinId="9" hidden="1"/>
    <cellStyle name="Gevolgde hyperlink" xfId="3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Norma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L27"/>
  <sheetViews>
    <sheetView tabSelected="1" zoomScale="75" zoomScaleNormal="75" zoomScalePageLayoutView="75" workbookViewId="0">
      <selection activeCell="W17" sqref="W17"/>
    </sheetView>
  </sheetViews>
  <sheetFormatPr baseColWidth="10" defaultColWidth="5.83203125" defaultRowHeight="15" x14ac:dyDescent="0"/>
  <cols>
    <col min="1" max="1" width="8.1640625" style="1" bestFit="1" customWidth="1"/>
    <col min="2" max="37" width="5.83203125" style="2"/>
    <col min="38" max="38" width="5.83203125" style="27"/>
    <col min="39" max="16384" width="5.83203125" style="2"/>
  </cols>
  <sheetData>
    <row r="1" spans="1:38" ht="8" customHeight="1"/>
    <row r="2" spans="1:38" s="16" customFormat="1" ht="18">
      <c r="A2" s="20" t="s">
        <v>1</v>
      </c>
      <c r="B2" s="18">
        <v>1</v>
      </c>
      <c r="C2" s="18">
        <v>2</v>
      </c>
      <c r="D2" s="18">
        <v>3</v>
      </c>
      <c r="E2" s="18">
        <v>4</v>
      </c>
      <c r="F2" s="18">
        <v>5</v>
      </c>
      <c r="G2" s="18">
        <v>6</v>
      </c>
      <c r="H2" s="18">
        <v>7</v>
      </c>
      <c r="I2" s="18">
        <v>8</v>
      </c>
      <c r="J2" s="18">
        <v>9</v>
      </c>
      <c r="K2" s="18">
        <v>10</v>
      </c>
      <c r="L2" s="18">
        <v>11</v>
      </c>
      <c r="M2" s="18">
        <v>12</v>
      </c>
      <c r="N2" s="18">
        <v>13</v>
      </c>
      <c r="O2" s="18">
        <v>14</v>
      </c>
      <c r="P2" s="18">
        <v>15</v>
      </c>
      <c r="Q2" s="18">
        <v>16</v>
      </c>
      <c r="R2" s="18">
        <v>17</v>
      </c>
      <c r="S2" s="18">
        <v>18</v>
      </c>
      <c r="T2" s="18">
        <v>19</v>
      </c>
      <c r="U2" s="18">
        <v>20</v>
      </c>
      <c r="V2" s="18">
        <v>21</v>
      </c>
      <c r="W2" s="18">
        <v>22</v>
      </c>
      <c r="X2" s="18">
        <v>23</v>
      </c>
      <c r="Y2" s="18">
        <v>24</v>
      </c>
      <c r="Z2" s="18">
        <v>25</v>
      </c>
      <c r="AA2" s="18">
        <v>26</v>
      </c>
      <c r="AB2" s="18">
        <v>27</v>
      </c>
      <c r="AC2" s="18">
        <v>28</v>
      </c>
      <c r="AD2" s="18">
        <v>29</v>
      </c>
      <c r="AE2" s="18">
        <v>30</v>
      </c>
      <c r="AF2" s="18">
        <v>31</v>
      </c>
      <c r="AG2" s="18">
        <v>32</v>
      </c>
      <c r="AH2" s="34">
        <v>33</v>
      </c>
      <c r="AI2" s="34">
        <v>34</v>
      </c>
      <c r="AJ2" s="34">
        <v>35</v>
      </c>
      <c r="AK2" s="27" t="s">
        <v>2</v>
      </c>
      <c r="AL2" s="28" t="s">
        <v>3</v>
      </c>
    </row>
    <row r="3" spans="1:38">
      <c r="A3" s="15" t="s">
        <v>4</v>
      </c>
      <c r="B3" s="8">
        <v>1</v>
      </c>
      <c r="C3" s="8">
        <v>1</v>
      </c>
      <c r="D3" s="8">
        <v>1</v>
      </c>
      <c r="E3" s="8">
        <v>1</v>
      </c>
      <c r="F3" s="8">
        <v>1</v>
      </c>
      <c r="G3" s="6">
        <v>0</v>
      </c>
      <c r="H3" s="6">
        <v>0</v>
      </c>
      <c r="I3" s="6">
        <v>0</v>
      </c>
      <c r="J3" s="6">
        <v>0</v>
      </c>
      <c r="K3" s="8">
        <v>1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8">
        <v>1</v>
      </c>
      <c r="R3" s="8">
        <v>1</v>
      </c>
      <c r="S3" s="8">
        <v>1</v>
      </c>
      <c r="T3" s="8">
        <v>1</v>
      </c>
      <c r="U3" s="8">
        <v>1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8">
        <v>1</v>
      </c>
      <c r="AC3" s="8">
        <v>1</v>
      </c>
      <c r="AD3" s="8">
        <v>1</v>
      </c>
      <c r="AE3" s="8">
        <v>1</v>
      </c>
      <c r="AF3" s="8">
        <v>1</v>
      </c>
      <c r="AG3" s="8">
        <v>1</v>
      </c>
      <c r="AH3" s="8">
        <v>1</v>
      </c>
      <c r="AI3" s="8">
        <v>1</v>
      </c>
      <c r="AJ3" s="8">
        <v>1</v>
      </c>
      <c r="AK3" s="17">
        <f>SUM(B3:AJ3)</f>
        <v>25</v>
      </c>
      <c r="AL3" s="27">
        <f>SUM(2*+AK3)</f>
        <v>50</v>
      </c>
    </row>
    <row r="4" spans="1:38">
      <c r="A4" s="15" t="s">
        <v>4</v>
      </c>
      <c r="B4" s="4">
        <v>1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4">
        <v>1</v>
      </c>
      <c r="AE4" s="4">
        <v>1</v>
      </c>
      <c r="AF4" s="4">
        <v>1</v>
      </c>
      <c r="AG4" s="4">
        <v>1</v>
      </c>
      <c r="AH4" s="26">
        <v>1</v>
      </c>
      <c r="AI4" s="26">
        <v>1</v>
      </c>
      <c r="AJ4" s="26">
        <v>1</v>
      </c>
      <c r="AK4" s="17">
        <f t="shared" ref="AK4:AK7" si="0">SUM(B4:AJ4)</f>
        <v>24</v>
      </c>
      <c r="AL4" s="27">
        <f>SUM(2*+AK4)</f>
        <v>48</v>
      </c>
    </row>
    <row r="5" spans="1:38">
      <c r="A5" s="15" t="s">
        <v>4</v>
      </c>
      <c r="B5" s="3">
        <v>1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3">
        <v>1</v>
      </c>
      <c r="AA5" s="3">
        <v>1</v>
      </c>
      <c r="AB5" s="6">
        <v>0</v>
      </c>
      <c r="AC5" s="6">
        <v>0</v>
      </c>
      <c r="AD5" s="6">
        <v>0</v>
      </c>
      <c r="AE5" s="3">
        <v>1</v>
      </c>
      <c r="AF5" s="3">
        <v>1</v>
      </c>
      <c r="AG5" s="3">
        <v>1</v>
      </c>
      <c r="AH5" s="23">
        <v>1</v>
      </c>
      <c r="AI5" s="23">
        <v>1</v>
      </c>
      <c r="AJ5" s="23">
        <v>1</v>
      </c>
      <c r="AK5" s="17">
        <f t="shared" si="0"/>
        <v>26</v>
      </c>
      <c r="AL5" s="27">
        <f t="shared" ref="AL5:AL7" si="1">SUM(2*+AK5)</f>
        <v>52</v>
      </c>
    </row>
    <row r="6" spans="1:38">
      <c r="A6" s="15" t="s">
        <v>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5">
        <v>1</v>
      </c>
      <c r="W6" s="5">
        <v>1</v>
      </c>
      <c r="X6" s="5">
        <v>1</v>
      </c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17">
        <f t="shared" si="0"/>
        <v>16</v>
      </c>
      <c r="AL6" s="27">
        <f>SUM(2*+AK6)</f>
        <v>32</v>
      </c>
    </row>
    <row r="7" spans="1:38">
      <c r="A7" s="15" t="s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6">
        <v>0</v>
      </c>
      <c r="AF7" s="6">
        <v>0</v>
      </c>
      <c r="AG7" s="6">
        <v>0</v>
      </c>
      <c r="AH7" s="24">
        <v>0</v>
      </c>
      <c r="AI7" s="24">
        <v>0</v>
      </c>
      <c r="AJ7" s="24">
        <v>0</v>
      </c>
      <c r="AK7" s="17">
        <f t="shared" si="0"/>
        <v>14</v>
      </c>
      <c r="AL7" s="27">
        <f t="shared" si="1"/>
        <v>28</v>
      </c>
    </row>
    <row r="8" spans="1:38">
      <c r="A8" s="15"/>
      <c r="B8" s="14">
        <f>SUM(B3:B7)</f>
        <v>3</v>
      </c>
      <c r="C8" s="14">
        <f t="shared" ref="C8:J8" si="2">SUM(C3:C7)</f>
        <v>3</v>
      </c>
      <c r="D8" s="14">
        <f t="shared" si="2"/>
        <v>3</v>
      </c>
      <c r="E8" s="14">
        <f t="shared" si="2"/>
        <v>3</v>
      </c>
      <c r="F8" s="14">
        <f t="shared" si="2"/>
        <v>3</v>
      </c>
      <c r="G8" s="14">
        <f t="shared" si="2"/>
        <v>3</v>
      </c>
      <c r="H8" s="14">
        <f t="shared" si="2"/>
        <v>3</v>
      </c>
      <c r="I8" s="14">
        <f t="shared" si="2"/>
        <v>3</v>
      </c>
      <c r="J8" s="14">
        <f t="shared" si="2"/>
        <v>3</v>
      </c>
      <c r="K8" s="14">
        <f>SUM(K3:K7)</f>
        <v>3</v>
      </c>
      <c r="L8" s="14">
        <f t="shared" ref="L8:AJ8" si="3">SUM(L3:L7)</f>
        <v>3</v>
      </c>
      <c r="M8" s="14">
        <f t="shared" si="3"/>
        <v>3</v>
      </c>
      <c r="N8" s="14">
        <f t="shared" si="3"/>
        <v>3</v>
      </c>
      <c r="O8" s="14">
        <f t="shared" si="3"/>
        <v>3</v>
      </c>
      <c r="P8" s="14">
        <f t="shared" si="3"/>
        <v>3</v>
      </c>
      <c r="Q8" s="14">
        <f t="shared" si="3"/>
        <v>3</v>
      </c>
      <c r="R8" s="14">
        <f t="shared" si="3"/>
        <v>3</v>
      </c>
      <c r="S8" s="14">
        <f t="shared" si="3"/>
        <v>3</v>
      </c>
      <c r="T8" s="14">
        <f t="shared" si="3"/>
        <v>3</v>
      </c>
      <c r="U8" s="14">
        <f t="shared" si="3"/>
        <v>3</v>
      </c>
      <c r="V8" s="14">
        <f t="shared" si="3"/>
        <v>3</v>
      </c>
      <c r="W8" s="14">
        <f t="shared" si="3"/>
        <v>3</v>
      </c>
      <c r="X8" s="14">
        <f t="shared" si="3"/>
        <v>3</v>
      </c>
      <c r="Y8" s="14">
        <f t="shared" si="3"/>
        <v>3</v>
      </c>
      <c r="Z8" s="14">
        <f t="shared" si="3"/>
        <v>3</v>
      </c>
      <c r="AA8" s="14">
        <f t="shared" si="3"/>
        <v>3</v>
      </c>
      <c r="AB8" s="14">
        <f t="shared" si="3"/>
        <v>3</v>
      </c>
      <c r="AC8" s="14">
        <f t="shared" si="3"/>
        <v>3</v>
      </c>
      <c r="AD8" s="14">
        <f t="shared" si="3"/>
        <v>3</v>
      </c>
      <c r="AE8" s="14">
        <f t="shared" si="3"/>
        <v>3</v>
      </c>
      <c r="AF8" s="14">
        <f t="shared" si="3"/>
        <v>3</v>
      </c>
      <c r="AG8" s="14">
        <f t="shared" si="3"/>
        <v>3</v>
      </c>
      <c r="AH8" s="35">
        <f t="shared" si="3"/>
        <v>3</v>
      </c>
      <c r="AI8" s="35">
        <f t="shared" si="3"/>
        <v>3</v>
      </c>
      <c r="AJ8" s="35">
        <f t="shared" si="3"/>
        <v>3</v>
      </c>
      <c r="AK8" s="17">
        <f>SUM(AK3:AK7)</f>
        <v>105</v>
      </c>
    </row>
    <row r="9" spans="1:38">
      <c r="A9" s="1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7"/>
    </row>
    <row r="10" spans="1:38" s="33" customFormat="1" ht="18">
      <c r="A10" s="20" t="s">
        <v>1</v>
      </c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8">
        <v>12</v>
      </c>
      <c r="N10" s="18">
        <v>13</v>
      </c>
      <c r="O10" s="18">
        <v>14</v>
      </c>
      <c r="P10" s="18">
        <v>15</v>
      </c>
      <c r="Q10" s="18">
        <v>16</v>
      </c>
      <c r="R10" s="18">
        <v>17</v>
      </c>
      <c r="S10" s="18">
        <v>18</v>
      </c>
      <c r="T10" s="18">
        <v>19</v>
      </c>
      <c r="U10" s="18">
        <v>20</v>
      </c>
      <c r="V10" s="18">
        <v>21</v>
      </c>
      <c r="W10" s="18">
        <v>22</v>
      </c>
      <c r="X10" s="18">
        <v>23</v>
      </c>
      <c r="Y10" s="18">
        <v>24</v>
      </c>
      <c r="Z10" s="18">
        <v>25</v>
      </c>
      <c r="AA10" s="18">
        <v>26</v>
      </c>
      <c r="AB10" s="18">
        <v>27</v>
      </c>
      <c r="AC10" s="18">
        <v>28</v>
      </c>
      <c r="AD10" s="18">
        <v>29</v>
      </c>
      <c r="AE10" s="18">
        <v>30</v>
      </c>
      <c r="AF10" s="18">
        <v>31</v>
      </c>
      <c r="AG10" s="18">
        <v>32</v>
      </c>
      <c r="AH10" s="18">
        <v>33</v>
      </c>
      <c r="AI10" s="18">
        <v>34</v>
      </c>
      <c r="AJ10" s="18">
        <v>35</v>
      </c>
      <c r="AK10" s="27" t="s">
        <v>2</v>
      </c>
      <c r="AL10" s="28" t="s">
        <v>3</v>
      </c>
    </row>
    <row r="11" spans="1:38">
      <c r="A11" s="15" t="s">
        <v>4</v>
      </c>
      <c r="B11" s="4">
        <v>1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6">
        <v>0</v>
      </c>
      <c r="L11" s="6">
        <v>0</v>
      </c>
      <c r="M11" s="6">
        <v>0</v>
      </c>
      <c r="N11" s="6">
        <v>0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6">
        <v>0</v>
      </c>
      <c r="Z11" s="6">
        <v>0</v>
      </c>
      <c r="AA11" s="6">
        <v>0</v>
      </c>
      <c r="AB11" s="6">
        <v>0</v>
      </c>
      <c r="AC11" s="4">
        <v>1</v>
      </c>
      <c r="AD11" s="4">
        <v>1</v>
      </c>
      <c r="AE11" s="4">
        <v>1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17">
        <f>SUM(B11:AJ11)</f>
        <v>27</v>
      </c>
      <c r="AL11" s="27">
        <f>SUM(2*+AK11)</f>
        <v>54</v>
      </c>
    </row>
    <row r="12" spans="1:38">
      <c r="A12" s="15" t="s">
        <v>4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6">
        <v>0</v>
      </c>
      <c r="P12" s="6">
        <v>0</v>
      </c>
      <c r="Q12" s="6">
        <v>0</v>
      </c>
      <c r="R12" s="6">
        <v>0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6">
        <v>0</v>
      </c>
      <c r="AD12" s="6">
        <v>0</v>
      </c>
      <c r="AE12" s="6">
        <v>0</v>
      </c>
      <c r="AF12" s="3">
        <v>1</v>
      </c>
      <c r="AG12" s="3">
        <v>1</v>
      </c>
      <c r="AH12" s="3">
        <v>1</v>
      </c>
      <c r="AI12" s="3">
        <v>1</v>
      </c>
      <c r="AJ12" s="3">
        <v>1</v>
      </c>
      <c r="AK12" s="17">
        <f t="shared" ref="AK12:AK15" si="4">SUM(B12:AJ12)</f>
        <v>28</v>
      </c>
      <c r="AL12" s="27">
        <f>SUM(2*+AK12)</f>
        <v>56</v>
      </c>
    </row>
    <row r="13" spans="1:38">
      <c r="A13" s="15" t="s">
        <v>4</v>
      </c>
      <c r="B13" s="5">
        <v>1</v>
      </c>
      <c r="C13" s="5">
        <v>1</v>
      </c>
      <c r="D13" s="5">
        <v>1</v>
      </c>
      <c r="E13" s="5">
        <v>1</v>
      </c>
      <c r="F13" s="5">
        <v>1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5">
        <v>1</v>
      </c>
      <c r="AC13" s="5">
        <v>1</v>
      </c>
      <c r="AD13" s="5">
        <v>1</v>
      </c>
      <c r="AE13" s="5">
        <v>1</v>
      </c>
      <c r="AF13" s="5">
        <v>1</v>
      </c>
      <c r="AG13" s="6">
        <v>0</v>
      </c>
      <c r="AH13" s="6">
        <v>0</v>
      </c>
      <c r="AI13" s="6">
        <v>0</v>
      </c>
      <c r="AJ13" s="6">
        <v>0</v>
      </c>
      <c r="AK13" s="17">
        <f t="shared" si="4"/>
        <v>17</v>
      </c>
      <c r="AL13" s="27">
        <f t="shared" ref="AL13:AL14" si="5">SUM(2*+AK13)</f>
        <v>34</v>
      </c>
    </row>
    <row r="14" spans="1:38">
      <c r="A14" s="15" t="s">
        <v>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8">
        <v>1</v>
      </c>
      <c r="AH14" s="8">
        <v>1</v>
      </c>
      <c r="AI14" s="8">
        <v>1</v>
      </c>
      <c r="AJ14" s="8">
        <v>1</v>
      </c>
      <c r="AK14" s="17">
        <f t="shared" si="4"/>
        <v>18</v>
      </c>
      <c r="AL14" s="27">
        <f t="shared" si="5"/>
        <v>36</v>
      </c>
    </row>
    <row r="15" spans="1:38">
      <c r="A15" s="15" t="s">
        <v>4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9">
        <v>1</v>
      </c>
      <c r="AE15" s="9">
        <v>1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17">
        <f t="shared" si="4"/>
        <v>15</v>
      </c>
      <c r="AL15" s="27">
        <f>SUM(2*+AK15)</f>
        <v>30</v>
      </c>
    </row>
    <row r="16" spans="1:38">
      <c r="A16" s="15"/>
      <c r="B16" s="14">
        <f t="shared" ref="B16:AK16" si="6">SUM(B11:B15)</f>
        <v>3</v>
      </c>
      <c r="C16" s="14">
        <f t="shared" si="6"/>
        <v>3</v>
      </c>
      <c r="D16" s="14">
        <f t="shared" si="6"/>
        <v>3</v>
      </c>
      <c r="E16" s="14">
        <f t="shared" si="6"/>
        <v>3</v>
      </c>
      <c r="F16" s="14">
        <f t="shared" si="6"/>
        <v>3</v>
      </c>
      <c r="G16" s="14">
        <f t="shared" si="6"/>
        <v>3</v>
      </c>
      <c r="H16" s="14">
        <f t="shared" si="6"/>
        <v>3</v>
      </c>
      <c r="I16" s="14">
        <f t="shared" si="6"/>
        <v>3</v>
      </c>
      <c r="J16" s="14">
        <f t="shared" si="6"/>
        <v>3</v>
      </c>
      <c r="K16" s="14">
        <f t="shared" si="6"/>
        <v>3</v>
      </c>
      <c r="L16" s="14">
        <f t="shared" si="6"/>
        <v>3</v>
      </c>
      <c r="M16" s="14">
        <f t="shared" si="6"/>
        <v>3</v>
      </c>
      <c r="N16" s="14">
        <f t="shared" si="6"/>
        <v>3</v>
      </c>
      <c r="O16" s="14">
        <f t="shared" si="6"/>
        <v>3</v>
      </c>
      <c r="P16" s="14">
        <f t="shared" si="6"/>
        <v>3</v>
      </c>
      <c r="Q16" s="14">
        <f t="shared" si="6"/>
        <v>3</v>
      </c>
      <c r="R16" s="14">
        <f t="shared" si="6"/>
        <v>3</v>
      </c>
      <c r="S16" s="14">
        <f t="shared" si="6"/>
        <v>3</v>
      </c>
      <c r="T16" s="14">
        <f t="shared" si="6"/>
        <v>3</v>
      </c>
      <c r="U16" s="14">
        <f t="shared" si="6"/>
        <v>3</v>
      </c>
      <c r="V16" s="14">
        <f t="shared" si="6"/>
        <v>3</v>
      </c>
      <c r="W16" s="14">
        <f t="shared" si="6"/>
        <v>3</v>
      </c>
      <c r="X16" s="14">
        <f t="shared" si="6"/>
        <v>3</v>
      </c>
      <c r="Y16" s="14">
        <f t="shared" si="6"/>
        <v>3</v>
      </c>
      <c r="Z16" s="14">
        <f t="shared" si="6"/>
        <v>3</v>
      </c>
      <c r="AA16" s="14">
        <f t="shared" si="6"/>
        <v>3</v>
      </c>
      <c r="AB16" s="14">
        <f t="shared" si="6"/>
        <v>3</v>
      </c>
      <c r="AC16" s="14">
        <f t="shared" si="6"/>
        <v>3</v>
      </c>
      <c r="AD16" s="14">
        <f t="shared" si="6"/>
        <v>3</v>
      </c>
      <c r="AE16" s="14">
        <f t="shared" si="6"/>
        <v>3</v>
      </c>
      <c r="AF16" s="14">
        <f t="shared" si="6"/>
        <v>3</v>
      </c>
      <c r="AG16" s="14">
        <f t="shared" si="6"/>
        <v>3</v>
      </c>
      <c r="AH16" s="14">
        <f t="shared" si="6"/>
        <v>3</v>
      </c>
      <c r="AI16" s="14">
        <f t="shared" si="6"/>
        <v>3</v>
      </c>
      <c r="AJ16" s="14">
        <f t="shared" si="6"/>
        <v>3</v>
      </c>
      <c r="AK16" s="17">
        <f t="shared" si="6"/>
        <v>105</v>
      </c>
    </row>
    <row r="17" spans="1:38">
      <c r="A17" s="1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7"/>
    </row>
    <row r="18" spans="1:38" s="33" customFormat="1" ht="18">
      <c r="A18" s="20" t="s">
        <v>1</v>
      </c>
      <c r="B18" s="19">
        <v>1</v>
      </c>
      <c r="C18" s="19">
        <v>2</v>
      </c>
      <c r="D18" s="19">
        <v>3</v>
      </c>
      <c r="E18" s="19">
        <v>4</v>
      </c>
      <c r="F18" s="19">
        <v>5</v>
      </c>
      <c r="G18" s="19">
        <v>6</v>
      </c>
      <c r="H18" s="19">
        <v>7</v>
      </c>
      <c r="I18" s="19">
        <v>8</v>
      </c>
      <c r="J18" s="19">
        <v>9</v>
      </c>
      <c r="K18" s="19">
        <v>10</v>
      </c>
      <c r="L18" s="19">
        <v>11</v>
      </c>
      <c r="M18" s="19">
        <v>12</v>
      </c>
      <c r="N18" s="19">
        <v>13</v>
      </c>
      <c r="O18" s="19">
        <v>14</v>
      </c>
      <c r="P18" s="19">
        <v>15</v>
      </c>
      <c r="Q18" s="19">
        <v>16</v>
      </c>
      <c r="R18" s="19">
        <v>17</v>
      </c>
      <c r="S18" s="31">
        <v>18</v>
      </c>
      <c r="T18" s="31">
        <v>19</v>
      </c>
      <c r="U18" s="31">
        <v>20</v>
      </c>
      <c r="V18" s="31">
        <v>21</v>
      </c>
      <c r="W18" s="31">
        <v>22</v>
      </c>
      <c r="X18" s="31">
        <v>23</v>
      </c>
      <c r="Y18" s="31">
        <v>24</v>
      </c>
      <c r="Z18" s="31">
        <v>25</v>
      </c>
      <c r="AA18" s="31">
        <v>26</v>
      </c>
      <c r="AB18" s="31">
        <v>27</v>
      </c>
      <c r="AC18" s="31">
        <v>28</v>
      </c>
      <c r="AD18" s="31">
        <v>29</v>
      </c>
      <c r="AE18" s="31">
        <v>30</v>
      </c>
      <c r="AF18" s="31">
        <v>31</v>
      </c>
      <c r="AG18" s="31">
        <v>32</v>
      </c>
      <c r="AH18" s="31">
        <v>33</v>
      </c>
      <c r="AI18" s="31">
        <v>34</v>
      </c>
      <c r="AJ18" s="31">
        <v>35</v>
      </c>
      <c r="AK18" s="27" t="s">
        <v>2</v>
      </c>
      <c r="AL18" s="28" t="s">
        <v>3</v>
      </c>
    </row>
    <row r="19" spans="1:38">
      <c r="A19" s="15" t="s">
        <v>4</v>
      </c>
      <c r="B19" s="9">
        <v>1</v>
      </c>
      <c r="C19" s="9">
        <v>1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6">
        <v>0</v>
      </c>
      <c r="L19" s="6">
        <v>0</v>
      </c>
      <c r="M19" s="6">
        <v>0</v>
      </c>
      <c r="N19" s="6">
        <v>0</v>
      </c>
      <c r="O19" s="22">
        <v>1</v>
      </c>
      <c r="P19" s="22">
        <v>1</v>
      </c>
      <c r="Q19" s="22">
        <v>1</v>
      </c>
      <c r="R19" s="22">
        <v>1</v>
      </c>
      <c r="S19" s="22">
        <v>1</v>
      </c>
      <c r="T19" s="22">
        <v>1</v>
      </c>
      <c r="U19" s="22">
        <v>1</v>
      </c>
      <c r="V19" s="22">
        <v>1</v>
      </c>
      <c r="W19" s="22">
        <v>1</v>
      </c>
      <c r="X19" s="22">
        <v>1</v>
      </c>
      <c r="Y19" s="22">
        <v>1</v>
      </c>
      <c r="Z19" s="24">
        <v>0</v>
      </c>
      <c r="AA19" s="24">
        <v>0</v>
      </c>
      <c r="AB19" s="24">
        <v>0</v>
      </c>
      <c r="AC19" s="24">
        <v>0</v>
      </c>
      <c r="AD19" s="22">
        <v>1</v>
      </c>
      <c r="AE19" s="22">
        <v>1</v>
      </c>
      <c r="AF19" s="22">
        <v>1</v>
      </c>
      <c r="AG19" s="22">
        <v>1</v>
      </c>
      <c r="AH19" s="22">
        <v>1</v>
      </c>
      <c r="AI19" s="22">
        <v>1</v>
      </c>
      <c r="AJ19" s="22">
        <v>1</v>
      </c>
      <c r="AK19" s="17">
        <f>SUM(B19:AJ19)</f>
        <v>27</v>
      </c>
      <c r="AL19" s="27">
        <f>SUM(2*+AK19)</f>
        <v>54</v>
      </c>
    </row>
    <row r="20" spans="1:38">
      <c r="A20" s="15" t="s">
        <v>4</v>
      </c>
      <c r="B20" s="4">
        <v>1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24">
        <v>0</v>
      </c>
      <c r="S20" s="24">
        <v>0</v>
      </c>
      <c r="T20" s="24">
        <v>0</v>
      </c>
      <c r="U20" s="24">
        <v>0</v>
      </c>
      <c r="V20" s="26">
        <v>1</v>
      </c>
      <c r="W20" s="26">
        <v>1</v>
      </c>
      <c r="X20" s="26">
        <v>1</v>
      </c>
      <c r="Y20" s="26">
        <v>1</v>
      </c>
      <c r="Z20" s="26">
        <v>1</v>
      </c>
      <c r="AA20" s="26">
        <v>1</v>
      </c>
      <c r="AB20" s="26">
        <v>1</v>
      </c>
      <c r="AC20" s="26">
        <v>1</v>
      </c>
      <c r="AD20" s="26">
        <v>1</v>
      </c>
      <c r="AE20" s="26">
        <v>1</v>
      </c>
      <c r="AF20" s="26">
        <v>1</v>
      </c>
      <c r="AG20" s="26">
        <v>1</v>
      </c>
      <c r="AH20" s="26">
        <v>1</v>
      </c>
      <c r="AI20" s="26">
        <v>1</v>
      </c>
      <c r="AJ20" s="26">
        <v>1</v>
      </c>
      <c r="AK20" s="17">
        <f t="shared" ref="AK20" si="7">SUM(B20:AJ20)</f>
        <v>31</v>
      </c>
      <c r="AL20" s="27">
        <f t="shared" ref="AL20:AL22" si="8">SUM(2*+AK20)</f>
        <v>62</v>
      </c>
    </row>
    <row r="21" spans="1:38">
      <c r="A21" s="15" t="s">
        <v>4</v>
      </c>
      <c r="B21" s="3">
        <v>1</v>
      </c>
      <c r="C21" s="3">
        <v>1</v>
      </c>
      <c r="D21" s="3">
        <v>1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23">
        <v>1</v>
      </c>
      <c r="T21" s="23">
        <v>1</v>
      </c>
      <c r="U21" s="23">
        <v>1</v>
      </c>
      <c r="V21" s="24">
        <v>0</v>
      </c>
      <c r="W21" s="24">
        <v>0</v>
      </c>
      <c r="X21" s="24">
        <v>0</v>
      </c>
      <c r="Y21" s="24">
        <v>0</v>
      </c>
      <c r="Z21" s="23">
        <v>1</v>
      </c>
      <c r="AA21" s="23">
        <v>1</v>
      </c>
      <c r="AB21" s="23">
        <v>1</v>
      </c>
      <c r="AC21" s="23">
        <v>1</v>
      </c>
      <c r="AD21" s="23">
        <v>1</v>
      </c>
      <c r="AE21" s="23">
        <v>1</v>
      </c>
      <c r="AF21" s="23">
        <v>1</v>
      </c>
      <c r="AG21" s="23">
        <v>1</v>
      </c>
      <c r="AH21" s="23">
        <v>1</v>
      </c>
      <c r="AI21" s="23">
        <v>1</v>
      </c>
      <c r="AJ21" s="23">
        <v>1</v>
      </c>
      <c r="AK21" s="17">
        <f>SUM(B21:AJ21)</f>
        <v>31</v>
      </c>
      <c r="AL21" s="27">
        <f t="shared" si="8"/>
        <v>62</v>
      </c>
    </row>
    <row r="22" spans="1:38">
      <c r="A22" s="15" t="s">
        <v>4</v>
      </c>
      <c r="B22" s="5">
        <v>1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6">
        <v>0</v>
      </c>
      <c r="P22" s="6">
        <v>0</v>
      </c>
      <c r="Q22" s="6">
        <v>0</v>
      </c>
      <c r="R22" s="25">
        <v>1</v>
      </c>
      <c r="S22" s="25">
        <v>1</v>
      </c>
      <c r="T22" s="25">
        <v>1</v>
      </c>
      <c r="U22" s="25">
        <v>1</v>
      </c>
      <c r="V22" s="25">
        <v>1</v>
      </c>
      <c r="W22" s="25">
        <v>1</v>
      </c>
      <c r="X22" s="25">
        <v>1</v>
      </c>
      <c r="Y22" s="25">
        <v>1</v>
      </c>
      <c r="Z22" s="25">
        <v>1</v>
      </c>
      <c r="AA22" s="25">
        <v>1</v>
      </c>
      <c r="AB22" s="25">
        <v>1</v>
      </c>
      <c r="AC22" s="25">
        <v>1</v>
      </c>
      <c r="AD22" s="24">
        <v>0</v>
      </c>
      <c r="AE22" s="24">
        <v>0</v>
      </c>
      <c r="AF22" s="24">
        <v>0</v>
      </c>
      <c r="AG22" s="25">
        <v>1</v>
      </c>
      <c r="AH22" s="25">
        <v>1</v>
      </c>
      <c r="AI22" s="25">
        <v>1</v>
      </c>
      <c r="AJ22" s="25">
        <v>1</v>
      </c>
      <c r="AK22" s="17">
        <f>SUM(B22:AJ22)</f>
        <v>29</v>
      </c>
      <c r="AL22" s="27">
        <f t="shared" si="8"/>
        <v>58</v>
      </c>
    </row>
    <row r="23" spans="1:38">
      <c r="A23" s="15" t="s">
        <v>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32">
        <v>1</v>
      </c>
      <c r="L23" s="32">
        <v>1</v>
      </c>
      <c r="M23" s="32">
        <v>1</v>
      </c>
      <c r="N23" s="32">
        <v>1</v>
      </c>
      <c r="O23" s="32">
        <v>1</v>
      </c>
      <c r="P23" s="32">
        <v>1</v>
      </c>
      <c r="Q23" s="32">
        <v>1</v>
      </c>
      <c r="R23" s="32">
        <v>1</v>
      </c>
      <c r="S23" s="32">
        <v>1</v>
      </c>
      <c r="T23" s="32">
        <v>1</v>
      </c>
      <c r="U23" s="32">
        <v>1</v>
      </c>
      <c r="V23" s="32">
        <v>1</v>
      </c>
      <c r="W23" s="32">
        <v>1</v>
      </c>
      <c r="X23" s="32">
        <v>1</v>
      </c>
      <c r="Y23" s="32">
        <v>1</v>
      </c>
      <c r="Z23" s="32">
        <v>1</v>
      </c>
      <c r="AA23" s="32">
        <v>1</v>
      </c>
      <c r="AB23" s="32">
        <v>1</v>
      </c>
      <c r="AC23" s="32">
        <v>1</v>
      </c>
      <c r="AD23" s="32">
        <v>1</v>
      </c>
      <c r="AE23" s="32">
        <v>1</v>
      </c>
      <c r="AF23" s="32">
        <v>1</v>
      </c>
      <c r="AG23" s="24">
        <v>0</v>
      </c>
      <c r="AH23" s="24">
        <v>0</v>
      </c>
      <c r="AI23" s="24">
        <v>0</v>
      </c>
      <c r="AJ23" s="24">
        <v>0</v>
      </c>
      <c r="AK23" s="17">
        <f>SUM(B23:AJ23)</f>
        <v>22</v>
      </c>
      <c r="AL23" s="27">
        <f>SUM(2*+AK23)</f>
        <v>44</v>
      </c>
    </row>
    <row r="24" spans="1:38">
      <c r="A24" s="15" t="s">
        <v>5</v>
      </c>
      <c r="B24" s="7">
        <v>1</v>
      </c>
      <c r="C24" s="7">
        <v>1</v>
      </c>
      <c r="D24" s="7">
        <v>1</v>
      </c>
      <c r="E24" s="7">
        <v>1</v>
      </c>
      <c r="F24" s="7">
        <v>1</v>
      </c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  <c r="P24" s="7">
        <v>1</v>
      </c>
      <c r="Q24" s="7">
        <v>1</v>
      </c>
      <c r="R24" s="7">
        <v>1</v>
      </c>
      <c r="S24" s="7">
        <v>1</v>
      </c>
      <c r="T24" s="7">
        <v>1</v>
      </c>
      <c r="U24" s="7">
        <v>1</v>
      </c>
      <c r="V24" s="7">
        <v>1</v>
      </c>
      <c r="W24" s="7">
        <v>1</v>
      </c>
      <c r="X24" s="7">
        <v>1</v>
      </c>
      <c r="Y24" s="7">
        <v>1</v>
      </c>
      <c r="Z24" s="7">
        <v>1</v>
      </c>
      <c r="AA24" s="7">
        <v>1</v>
      </c>
      <c r="AB24" s="7">
        <v>1</v>
      </c>
      <c r="AC24" s="7">
        <v>1</v>
      </c>
      <c r="AD24" s="7">
        <v>1</v>
      </c>
      <c r="AE24" s="7">
        <v>1</v>
      </c>
      <c r="AF24" s="7">
        <v>1</v>
      </c>
      <c r="AG24" s="7">
        <v>1</v>
      </c>
      <c r="AH24" s="7">
        <v>1</v>
      </c>
      <c r="AI24" s="7">
        <v>1</v>
      </c>
      <c r="AJ24" s="7">
        <v>1</v>
      </c>
      <c r="AK24" s="2">
        <f>SUM(B24:AJ24)</f>
        <v>35</v>
      </c>
      <c r="AL24" s="27">
        <f>SUM(2*+AK24)</f>
        <v>70</v>
      </c>
    </row>
    <row r="25" spans="1:38">
      <c r="A25" s="15"/>
      <c r="B25" s="14">
        <f t="shared" ref="B25:AK25" si="9">SUM(B19:B24)</f>
        <v>5</v>
      </c>
      <c r="C25" s="14">
        <f t="shared" si="9"/>
        <v>5</v>
      </c>
      <c r="D25" s="14">
        <f t="shared" si="9"/>
        <v>5</v>
      </c>
      <c r="E25" s="14">
        <f t="shared" si="9"/>
        <v>5</v>
      </c>
      <c r="F25" s="14">
        <f t="shared" si="9"/>
        <v>5</v>
      </c>
      <c r="G25" s="14">
        <f t="shared" si="9"/>
        <v>5</v>
      </c>
      <c r="H25" s="14">
        <f t="shared" si="9"/>
        <v>5</v>
      </c>
      <c r="I25" s="14">
        <f t="shared" si="9"/>
        <v>5</v>
      </c>
      <c r="J25" s="14">
        <f>SUM(J19:J24)</f>
        <v>5</v>
      </c>
      <c r="K25" s="14">
        <f t="shared" si="9"/>
        <v>5</v>
      </c>
      <c r="L25" s="14">
        <f t="shared" si="9"/>
        <v>5</v>
      </c>
      <c r="M25" s="14">
        <f t="shared" si="9"/>
        <v>5</v>
      </c>
      <c r="N25" s="14">
        <f t="shared" si="9"/>
        <v>5</v>
      </c>
      <c r="O25" s="14">
        <f t="shared" si="9"/>
        <v>5</v>
      </c>
      <c r="P25" s="14">
        <f t="shared" si="9"/>
        <v>5</v>
      </c>
      <c r="Q25" s="14">
        <f t="shared" si="9"/>
        <v>5</v>
      </c>
      <c r="R25" s="14">
        <f t="shared" si="9"/>
        <v>5</v>
      </c>
      <c r="S25" s="14">
        <f t="shared" si="9"/>
        <v>5</v>
      </c>
      <c r="T25" s="14">
        <f t="shared" si="9"/>
        <v>5</v>
      </c>
      <c r="U25" s="14">
        <f t="shared" si="9"/>
        <v>5</v>
      </c>
      <c r="V25" s="14">
        <f t="shared" si="9"/>
        <v>5</v>
      </c>
      <c r="W25" s="14">
        <f t="shared" si="9"/>
        <v>5</v>
      </c>
      <c r="X25" s="14">
        <f t="shared" si="9"/>
        <v>5</v>
      </c>
      <c r="Y25" s="14">
        <f t="shared" si="9"/>
        <v>5</v>
      </c>
      <c r="Z25" s="14">
        <f t="shared" si="9"/>
        <v>5</v>
      </c>
      <c r="AA25" s="14">
        <f t="shared" si="9"/>
        <v>5</v>
      </c>
      <c r="AB25" s="14">
        <f t="shared" si="9"/>
        <v>5</v>
      </c>
      <c r="AC25" s="14">
        <f t="shared" si="9"/>
        <v>5</v>
      </c>
      <c r="AD25" s="14">
        <f t="shared" si="9"/>
        <v>5</v>
      </c>
      <c r="AE25" s="14">
        <f t="shared" si="9"/>
        <v>5</v>
      </c>
      <c r="AF25" s="14">
        <f t="shared" si="9"/>
        <v>5</v>
      </c>
      <c r="AG25" s="14">
        <f t="shared" si="9"/>
        <v>5</v>
      </c>
      <c r="AH25" s="14">
        <f t="shared" si="9"/>
        <v>5</v>
      </c>
      <c r="AI25" s="14">
        <f t="shared" si="9"/>
        <v>5</v>
      </c>
      <c r="AJ25" s="14">
        <f t="shared" si="9"/>
        <v>5</v>
      </c>
      <c r="AK25" s="2">
        <f t="shared" si="9"/>
        <v>175</v>
      </c>
    </row>
    <row r="26" spans="1:38" s="13" customForma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L26" s="29"/>
    </row>
    <row r="27" spans="1:38" customFormat="1">
      <c r="A27" s="21" t="s">
        <v>0</v>
      </c>
      <c r="B27" s="10">
        <f t="shared" ref="B27:AJ27" si="10">SUM(B8+B16+B25)</f>
        <v>11</v>
      </c>
      <c r="C27" s="10">
        <f t="shared" si="10"/>
        <v>11</v>
      </c>
      <c r="D27" s="10">
        <f t="shared" si="10"/>
        <v>11</v>
      </c>
      <c r="E27" s="10">
        <f t="shared" si="10"/>
        <v>11</v>
      </c>
      <c r="F27" s="10">
        <f t="shared" si="10"/>
        <v>11</v>
      </c>
      <c r="G27" s="10">
        <f t="shared" si="10"/>
        <v>11</v>
      </c>
      <c r="H27" s="10">
        <f t="shared" si="10"/>
        <v>11</v>
      </c>
      <c r="I27" s="10">
        <f t="shared" si="10"/>
        <v>11</v>
      </c>
      <c r="J27" s="10">
        <f t="shared" si="10"/>
        <v>11</v>
      </c>
      <c r="K27" s="10">
        <f t="shared" si="10"/>
        <v>11</v>
      </c>
      <c r="L27" s="10">
        <f t="shared" si="10"/>
        <v>11</v>
      </c>
      <c r="M27" s="10">
        <f t="shared" si="10"/>
        <v>11</v>
      </c>
      <c r="N27" s="10">
        <f t="shared" si="10"/>
        <v>11</v>
      </c>
      <c r="O27" s="10">
        <f t="shared" si="10"/>
        <v>11</v>
      </c>
      <c r="P27" s="10">
        <f t="shared" si="10"/>
        <v>11</v>
      </c>
      <c r="Q27" s="10">
        <f t="shared" si="10"/>
        <v>11</v>
      </c>
      <c r="R27" s="10">
        <f t="shared" si="10"/>
        <v>11</v>
      </c>
      <c r="S27" s="10">
        <f t="shared" si="10"/>
        <v>11</v>
      </c>
      <c r="T27" s="10">
        <f t="shared" si="10"/>
        <v>11</v>
      </c>
      <c r="U27" s="10">
        <f t="shared" si="10"/>
        <v>11</v>
      </c>
      <c r="V27" s="10">
        <f t="shared" si="10"/>
        <v>11</v>
      </c>
      <c r="W27" s="10">
        <f t="shared" si="10"/>
        <v>11</v>
      </c>
      <c r="X27" s="10">
        <f t="shared" si="10"/>
        <v>11</v>
      </c>
      <c r="Y27" s="10">
        <f t="shared" si="10"/>
        <v>11</v>
      </c>
      <c r="Z27" s="10">
        <f t="shared" si="10"/>
        <v>11</v>
      </c>
      <c r="AA27" s="10">
        <f t="shared" si="10"/>
        <v>11</v>
      </c>
      <c r="AB27" s="10">
        <f t="shared" si="10"/>
        <v>11</v>
      </c>
      <c r="AC27" s="10">
        <f t="shared" si="10"/>
        <v>11</v>
      </c>
      <c r="AD27" s="10">
        <f t="shared" si="10"/>
        <v>11</v>
      </c>
      <c r="AE27" s="10">
        <f t="shared" si="10"/>
        <v>11</v>
      </c>
      <c r="AF27" s="10">
        <f t="shared" si="10"/>
        <v>11</v>
      </c>
      <c r="AG27" s="10">
        <f t="shared" si="10"/>
        <v>11</v>
      </c>
      <c r="AH27" s="10">
        <f t="shared" si="10"/>
        <v>11</v>
      </c>
      <c r="AI27" s="10">
        <f t="shared" si="10"/>
        <v>11</v>
      </c>
      <c r="AJ27" s="10">
        <f t="shared" si="10"/>
        <v>11</v>
      </c>
      <c r="AL27" s="30"/>
    </row>
  </sheetData>
  <phoneticPr fontId="3" type="noConversion"/>
  <pageMargins left="0.75000000000000011" right="0.75000000000000011" top="1" bottom="1" header="0.5" footer="0.5"/>
  <pageSetup paperSize="9" scale="53" orientation="landscape" horizontalDpi="4294967292" verticalDpi="4294967292"/>
  <ignoredErrors>
    <ignoredError sqref="J8:AJ8 B8:I8" formulaRange="1"/>
  </ignoredError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>KNHB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Gillhaus</dc:creator>
  <cp:lastModifiedBy>Marije Ferwerda</cp:lastModifiedBy>
  <cp:lastPrinted>2014-09-19T12:50:50Z</cp:lastPrinted>
  <dcterms:created xsi:type="dcterms:W3CDTF">2012-09-27T10:14:34Z</dcterms:created>
  <dcterms:modified xsi:type="dcterms:W3CDTF">2016-12-17T11:38:12Z</dcterms:modified>
</cp:coreProperties>
</file>